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НА САЙТ\FOOD  сентябрь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<sst xmlns="http://schemas.openxmlformats.org/spreadsheetml/2006/main" count="36" uniqueCount="34">
  <si>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</si>
  <si>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</si>
  <si>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</si>
  <si>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</si>
  <si>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</si>
  <si>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</si>
  <si>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</si>
  <si>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</si>
  <si>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</si>
  <si>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</si>
  <si>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</si>
  <si>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</si>
  <si>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</si>
  <si>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</si>
  <si>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</si>
  <si>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</si>
  <si>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</si>
  <si>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</si>
  <si>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</si>
  <si>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</si>
  <si>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</si>
  <si>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</si>
  <si>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</si>
  <si>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</si>
  <si>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</si>
  <si>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</si>
  <si>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</si>
  <si>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</si>
  <si>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Чай с лимоном</t>
  </si>
  <si>
    <t>н</t>
  </si>
  <si>
    <t>Хлеб пшеничный</t>
  </si>
  <si>
    <t>овощи натуральные свежие</t>
  </si>
  <si>
    <t>итого</t>
  </si>
  <si>
    <t>пельмени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</si>
</sst>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392</v>
      </c>
      <c r="D4" s="33" t="s">
        <v>33</v>
      </c>
      <c r="E4" s="15">
        <v>200</v>
      </c>
      <c r="F4" s="25">
        <v>57.74</v>
      </c>
      <c r="G4" s="15">
        <v>341</v>
      </c>
      <c r="H4" s="15">
        <v>21.1</v>
      </c>
      <c r="I4" s="15">
        <v>12.45</v>
      </c>
      <c r="J4" s="16">
        <v>36.5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4.3</v>
      </c>
      <c r="G5" s="17">
        <v>55.8</v>
      </c>
      <c r="H5" s="17">
        <v>0.11</v>
      </c>
      <c r="I5" s="17">
        <v>0.01</v>
      </c>
      <c r="J5" s="18">
        <v>13.68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40</v>
      </c>
      <c r="F6" s="26">
        <v>2.8</v>
      </c>
      <c r="G6" s="17">
        <v>92</v>
      </c>
      <c r="H6" s="17">
        <v>3.04</v>
      </c>
      <c r="I6" s="17">
        <v>0.32</v>
      </c>
      <c r="J6" s="18">
        <v>18.8</v>
      </c>
    </row>
    <row r="7" spans="1:10" x14ac:dyDescent="0.25">
      <c r="A7" s="7"/>
      <c r="B7" s="2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>
        <v>71</v>
      </c>
      <c r="D8" s="35" t="s">
        <v>31</v>
      </c>
      <c r="E8" s="19">
        <v>60</v>
      </c>
      <c r="F8" s="27">
        <v>9</v>
      </c>
      <c r="G8" s="19">
        <v>13.2</v>
      </c>
      <c r="H8" s="19">
        <v>0.66</v>
      </c>
      <c r="I8" s="19">
        <v>0.12</v>
      </c>
      <c r="J8" s="20">
        <v>2.2799999999999998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32</v>
      </c>
      <c r="C20" s="9"/>
      <c r="D20" s="35"/>
      <c r="E20" s="19">
        <f>SUM(E4:E8)</f>
        <v>500</v>
      </c>
      <c r="F20" s="38">
        <f t="shared" ref="F20:J20" si="0">SUM(F4:F8)</f>
        <v>73.84</v>
      </c>
      <c r="G20" s="19">
        <f t="shared" si="0"/>
        <v>502</v>
      </c>
      <c r="H20" s="19">
        <f t="shared" si="0"/>
        <v>24.91</v>
      </c>
      <c r="I20" s="19">
        <f t="shared" si="0"/>
        <v>12.899999999999999</v>
      </c>
      <c r="J20" s="19">
        <f t="shared" si="0"/>
        <v>71.260000000000005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2024-09-24T06:25:46Z</dcterms:modified>
</cp:coreProperties>
</file>