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<sst xmlns="http://schemas.openxmlformats.org/spreadsheetml/2006/main" count="38" uniqueCount="36">
  <si>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</si>
  <si>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</si>
  <si>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</si>
  <si>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</si>
  <si>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</si>
  <si>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</si>
  <si>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</si>
  <si>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</si>
  <si>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</si>
  <si>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</si>
  <si>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</si>
  <si>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</si>
  <si>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</si>
  <si>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</si>
  <si>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</si>
  <si>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</si>
  <si>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</si>
  <si>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</si>
  <si>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</si>
  <si>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</si>
  <si>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</si>
  <si>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</si>
  <si>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</si>
  <si>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</si>
  <si>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</si>
  <si>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</si>
  <si>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</si>
  <si>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</si>
  <si>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итого</t>
  </si>
  <si>
    <t>н</t>
  </si>
  <si>
    <t>Хлеб пшеничный</t>
  </si>
  <si>
    <t>овощи</t>
  </si>
  <si>
    <t>Каша жидкая молочная из рисовой крупы</t>
  </si>
  <si>
    <t xml:space="preserve">сок витаминизированный </t>
  </si>
  <si>
    <t>бутерброд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</si>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</sst>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32</v>
      </c>
      <c r="E4" s="15">
        <v>205</v>
      </c>
      <c r="F4" s="25">
        <v>16.920000000000002</v>
      </c>
      <c r="G4" s="15">
        <v>245.02</v>
      </c>
      <c r="H4" s="15">
        <v>4.9800000000000004</v>
      </c>
      <c r="I4" s="15">
        <v>10.46</v>
      </c>
      <c r="J4" s="16">
        <v>32.619999999999997</v>
      </c>
    </row>
    <row r="5" spans="1:10" x14ac:dyDescent="0.25">
      <c r="A5" s="7"/>
      <c r="B5" s="1" t="s">
        <v>12</v>
      </c>
      <c r="C5" s="2">
        <v>389</v>
      </c>
      <c r="D5" s="34" t="s">
        <v>33</v>
      </c>
      <c r="E5" s="17">
        <v>180</v>
      </c>
      <c r="F5" s="26">
        <v>27</v>
      </c>
      <c r="G5" s="17">
        <v>76.319999999999993</v>
      </c>
      <c r="H5" s="17">
        <v>0.9</v>
      </c>
      <c r="I5" s="17">
        <v>0</v>
      </c>
      <c r="J5" s="18">
        <v>18.18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31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20</v>
      </c>
      <c r="C8" s="29">
        <v>338</v>
      </c>
      <c r="D8" s="37" t="s">
        <v>35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</v>
      </c>
      <c r="D9" s="35" t="s">
        <v>34</v>
      </c>
      <c r="E9" s="19">
        <v>40</v>
      </c>
      <c r="F9" s="27">
        <v>9.1</v>
      </c>
      <c r="G9" s="19">
        <v>136</v>
      </c>
      <c r="H9" s="19">
        <v>2.36</v>
      </c>
      <c r="I9" s="19">
        <v>7.49</v>
      </c>
      <c r="J9" s="20">
        <v>14.89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28</v>
      </c>
      <c r="C21" s="9"/>
      <c r="D21" s="35"/>
      <c r="E21" s="19">
        <f>SUM(E4:E20)</f>
        <v>555</v>
      </c>
      <c r="F21" s="38">
        <f t="shared" ref="F21:J21" si="0">SUM(F4:F20)</f>
        <v>67.12</v>
      </c>
      <c r="G21" s="19">
        <f t="shared" si="0"/>
        <v>585.09</v>
      </c>
      <c r="H21" s="19">
        <f t="shared" si="0"/>
        <v>11.02</v>
      </c>
      <c r="I21" s="19">
        <f t="shared" si="0"/>
        <v>18.690000000000001</v>
      </c>
      <c r="J21" s="19">
        <f t="shared" si="0"/>
        <v>91.55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2024-09-24T06:23:51Z</dcterms:modified>
</cp:coreProperties>
</file>